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Website\2016 WinSite Redevelopment\Publication-related materials\2006\"/>
    </mc:Choice>
  </mc:AlternateContent>
  <bookViews>
    <workbookView xWindow="0" yWindow="0" windowWidth="20460" windowHeight="7305"/>
  </bookViews>
  <sheets>
    <sheet name="200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 l="1"/>
</calcChain>
</file>

<file path=xl/sharedStrings.xml><?xml version="1.0" encoding="utf-8"?>
<sst xmlns="http://schemas.openxmlformats.org/spreadsheetml/2006/main" count="184" uniqueCount="163">
  <si>
    <t>Catalog</t>
  </si>
  <si>
    <t>כותרת בעברית</t>
  </si>
  <si>
    <t>תקציר בעברית</t>
  </si>
  <si>
    <t>חוקרים</t>
  </si>
  <si>
    <t>שנה</t>
  </si>
  <si>
    <t>English Title</t>
  </si>
  <si>
    <t>English summary</t>
  </si>
  <si>
    <t>English authors</t>
  </si>
  <si>
    <t>both</t>
  </si>
  <si>
    <t>איתור צרכים בקרב בני נוער דרוזים: תמצית מחקר</t>
  </si>
  <si>
    <t>הממונה הארצי על החינוך הדרוזי והצ'רקסי במשרד החינוך, מר סאלח אלשייך, פנה למאיירס-ג'וינט-מכון ברוקדייל ביוזמה לערוך סקר צרכים בקרב בני נוער דרוזים, שיסייע בגיבוש מדיניות לאומית לקידום בני הנוער הדרוזים ולקידום תהליכי תכנון כוללניים של השירותים ברמה המקומית.</t>
  </si>
  <si>
    <t>מ. כהן-נבות, א. עואדיה, צ. קונסטנטינוב</t>
  </si>
  <si>
    <t>Identifying the Needs of Druze Youth – Executive Summary</t>
  </si>
  <si>
    <t>Following concern of policymakers and professionals for Druze youth in recent years, the head of Druze education at the Ministry of Education and the Institute conducted a survey of Druze students at all the Druze secondary schools in Israel.</t>
  </si>
  <si>
    <t>M. Cohen-Navot, I. Awadyeh, V. Konstantinov</t>
  </si>
  <si>
    <t>נערות בישראל: ניתוח מידע ממחקרים נבחרים</t>
  </si>
  <si>
    <t>בדוח הנוכחי מובא ניתוח משנה של ממצאים ממספר מחקרים על בני נוער שבוצעו בשנים האחרונות על-ידי מאיירס-ג'וינט-מכון ברוקדייל וארגונים אחרים. מטרת הניתוח הייתה להצביע על דמיון ועל שוני בין בנות ובנים בתחומים המרכזיים לגיל ההתבגרות, כדי לזהות צרכים ייחודיים בקרב נערות בגילים שונים ומקבוצות אוכלוסייה שונות, הדורשים התייחסות מיוחדת כאשר מתכננים מענים ותכניות למענן.</t>
  </si>
  <si>
    <t>פ. כאהן-סטרבצ'ינסקי, צ. קונסטנטינוב, ל. יורוביץ</t>
  </si>
  <si>
    <t>Adolescent Girls in Israel: An Analysis of Data from Selected Studies</t>
  </si>
  <si>
    <t>This is the third in a series of studies conducted in the framework of "Girls on the Map", in partnership with the Service for Girls and Young Women of the Ministry of Social Affairs and Ashalim The study analyzes the characteristics of girls ages 13-21, from major sub-groups in the population.</t>
  </si>
  <si>
    <t>Paula Kahan-Strawczynski, Viacheslav Konstantinov and Liat Yurovich</t>
  </si>
  <si>
    <t>התמודדות עם צורכיהן של נערות בשירותים לנוער</t>
  </si>
  <si>
    <t>מסמך זה מציג תמונת מצב של שירותים ותכניות לנערות בנות 18-12 בישראל על פי מיפוי שנערך ביולי-נובמבר 2003. המיפוי נועד לשמש בסיס להמשך פיתוח שירותים לנערות ולהתאמת מענים קיימים לצורכיהן הייחודיים.</t>
  </si>
  <si>
    <t>פ. כאהן-סטרבצ'ינסקי, ל. יורוביץ</t>
  </si>
  <si>
    <t>Coping with the Needs of Adolescent Girls in Services for Youth in Israel</t>
  </si>
  <si>
    <t>This report presents an overview of the services and programs for girls ages 12-18 in Israel. It provides a basis for the continued development of new services for adolescent girls, and for the adaptation of existing ones to their unique needs.</t>
  </si>
  <si>
    <t>Paula Kahan-Strawczynski, Liat Yurovich</t>
  </si>
  <si>
    <t>אוכלוסיות שאינן משתתפות באורח מלא בשוק העבודה: גודלן, מאפייניהן ותכניות לקידום תעסוקתן ולהגברת ניידותן בתעסוקה</t>
  </si>
  <si>
    <t>מטרת המיזם היא פיתוח תכניות ופרויקטים לקידום שילובן של אוכלוסיות חלשות בתעסוקה ויצירת אפשרויות בעבורן לניידות בשוק העבודה.</t>
  </si>
  <si>
    <t>ד. נאון, י. קינג, א. וולדה-צדיק</t>
  </si>
  <si>
    <t>Populations Not Fully Participating in the Labor Market: Extent, Characteristics and Programs to Promote their Employment and Occupational Mobility</t>
  </si>
  <si>
    <t>This report was prepared in the framework of the strategic planning for the Tevet Employment Initiative, a partnership between the Government of Israel and JDC-Israel.</t>
  </si>
  <si>
    <t>Denise Naon, Judith King, Abraham Wolde-Tsadick</t>
  </si>
  <si>
    <t>בני נוער בתמרה: איתור צרכים כבסיס לתכנון שירותים</t>
  </si>
  <si>
    <t>המחקר המדווח כאן הוא השני בסדרת מחקרים על צורכי בני הנוער הערבים.במחקר הושם דגש מיוחד על איתור צרכים בקרב כל בני הנוער בעיר, ובמיוחד אלה שבסיכון גבוה, ובהם בני נוער נושרים ובני נוער הלומדים במסגרות חלופיות שנועדו לקלוט בני נוער שעזבו בתי ספר רגילים.</t>
  </si>
  <si>
    <t>מ. כהן-נבות, א. עואדיה</t>
  </si>
  <si>
    <t>Youth in Tamra: Identification of Needs as the Basis for Service Planning</t>
  </si>
  <si>
    <t>The project for identifying the needs of youth in Tamra arose from an initiative by municipal system heads in Tamra who were seeking a way to improve services for local youth.</t>
  </si>
  <si>
    <t>M. Cohen-Navot, I. Awadyeh</t>
  </si>
  <si>
    <t>דפוסי השתלבות בתעסוקה של עולים חדשים גילאי 64-22</t>
  </si>
  <si>
    <t>דוח זה מציג את דפוסי ההשתלבות בתעסוקה של עולים גילאי 64-22 שהגיעו לארץ מאז 1990.</t>
  </si>
  <si>
    <t>י. קינג, א. וולדה-צדיק</t>
  </si>
  <si>
    <t>Patterns of Integration into Employment of New Immigrants Aged 22–64</t>
  </si>
  <si>
    <t>This report presents the patterns of integration into employment of immigrants aged 22–64 who have arrived in Israel since 1990. It examines immigrants from the former Soviet Union (FSU), Ethiopian Israelis, and three groups of immigrants from Western countries.</t>
  </si>
  <si>
    <t>Judith King, Abraham Wolde-Tsadick</t>
  </si>
  <si>
    <t>מעקב אחרי עולי אתיופיה באשדוד: השוואה בין שנת 2004 לשנת 2002</t>
  </si>
  <si>
    <t>נערך מחקר מעקב אחר העולים שהשתתפו במפקד ב2002, במטרה לבדוק שינויים בתחומי חיים מרכזיים, שחלו בשנתיים שחלפו. מטרה נוספת הייתה להעריך את המידה שהעולים מכירים את מוקד הקליטה, את השימוש בו ואת שביעות הרצון ממנו. המעקב</t>
  </si>
  <si>
    <t>י. קינג, א. שרון</t>
  </si>
  <si>
    <t>Survey of Ethiopian-Israelis in Ashdod: A Comparison between 2004 and 2002</t>
  </si>
  <si>
    <t>The Center for Ethiopian-Israelis in Ashdod was established in 2002 as a part of the Neighborhood Centers Project of the Ministry of Immigrant Absorption and local authorities.</t>
  </si>
  <si>
    <t>J. King, A. Sharon</t>
  </si>
  <si>
    <t>שר"פ בבתי חולים בירושלים - סוגיות נבחרות</t>
  </si>
  <si>
    <t>המחקר בדק מספר היבטים של פעילות השר"פ בחדרי ניתוח בשלושה בתי חולים בירושלים, שבהם פועל השר"פ.</t>
  </si>
  <si>
    <t>ב. רוזן, ג. עופר, מ. גרינשטיין</t>
  </si>
  <si>
    <t>Private Medical Services in Jerusalem Hospitals: Selected Issues</t>
  </si>
  <si>
    <t>This study explored a number of key dimensions of surgical care in the three public hospitals in Jerusalem in which private services are allowed.</t>
  </si>
  <si>
    <t>B. Rosen, G. Ofer, M. Greenstein</t>
  </si>
  <si>
    <t>תכנית "מסיכון לסיכוי" - שילוב ילדים עם צרכים מיוחדים מלידה עד גיל 3 במעונות יום בקהילה : מחקר הערכה</t>
  </si>
  <si>
    <t>המחקר בדק את יישום התכנית, את השלכותיה ואת עלותה הכלכלית. במחקר נערכה השוואה בין 44 ילדים בתכנית, לבין ילדים דומים להם מבחינת גיל, רמת מוגבלות ובעיות התנהגות, בשילוב היחידני (46 ילדים) ובמעון שיקומי (57 ילדים).</t>
  </si>
  <si>
    <t>ד. מנדלר, א. בן-הרוש</t>
  </si>
  <si>
    <t>The "From Risk to Opportunity" Program – Inclusion of Children with Special Needs from Birth to Age Three in Day Care Centers in the Community: An Evaluation Study</t>
  </si>
  <si>
    <t>The study examined the program's implementation, impact and financial cost. It compared between children in the program and children of similar ages and levels of disability in individual inclusion and rehabilitative day care centers.</t>
  </si>
  <si>
    <t>D. Mandler, A. Ben-Harosh</t>
  </si>
  <si>
    <t>מעצ"ם - מערך תומך חיים עצמאיים של נכים פיזיים בקהילה</t>
  </si>
  <si>
    <t>המחקר מנסה ללמוד את הנושא הן מזווית הראייה של הנכים עצמם והן מזווית הראייה של הגורמים המפתחים ומספקים שירותים לאוכלוסיית הנכים בעלי המוגבלות הפיזית בישראל.</t>
  </si>
  <si>
    <t>נ. גזית,י. קינג</t>
  </si>
  <si>
    <t>A System of Support to Enable the Physically Disabled to Live Independently in the Community</t>
  </si>
  <si>
    <t>This study examined the issue from the perspectives of the disabled and of developers and providers of services for the physically disabled in Israel.</t>
  </si>
  <si>
    <t>Nir Gazit, Judith King</t>
  </si>
  <si>
    <t>נשים בנות 60-18 עם מוגבלות בישראל: ממצאים נבחרים מניתוח משנה של נתוני סקרים ארציים</t>
  </si>
  <si>
    <t>מטרתה העיקרית של העבודה הנוכחית הייתה להפיק מידע על מצבן של נשים עם מוגבלות בישראל על ידי עיבוד משנה של נתונים ממחקרים קודמים שמכון ברוקדייל ביצע, במטרה לבחון מאפייני רקע, מאפיינים תעסוקתיים וכלכליים ומאפיינים בריאותיים ותפקודיים של נשים עם מוגבלות.</t>
  </si>
  <si>
    <t>נ. שטרוסברג, ג. איתן-ריבליס</t>
  </si>
  <si>
    <t>Women Age 18-60 with Disabilities in Israel: Selected Findings from a Secondary Analysis of Data from National Surveys</t>
  </si>
  <si>
    <t>This study aimed to provide information on women with disabilities through a secondary analysis of data from previous Institute studies, which included background and health and functional characteristics of women with disabilities.</t>
  </si>
  <si>
    <t>N. Strosberg, G. Eitan-Rivlis</t>
  </si>
  <si>
    <t>הערכת התוכנית להכשרת מנהיגות מצטיינת בחינוך בקרב יוצאי אתיופיה</t>
  </si>
  <si>
    <t>תוכנית זו החלה לפעול בשנת 1999, ומיועדת לסטודנטים להוראה יוצאי אתיופיה הלומדים במכללות ובאוניברסיטאות בישראל.</t>
  </si>
  <si>
    <t>מ. אגור, ל. רוזנברג</t>
  </si>
  <si>
    <t>Evaluation of the Program to Train Outstanding Ethiopian-Israeli Leaders in Education</t>
  </si>
  <si>
    <t>The evaluation was based on 33 semi-structured interviews with program graduates. The interviews focused on the graduates' studies, participation in the program, and integration into employment following graduation.</t>
  </si>
  <si>
    <t>Maya Agur, Lior Rosenberg</t>
  </si>
  <si>
    <t>צמצום אי-השוויון ואי-הצדק בבריאות בישראל: לקראת מדיניות לאומית ותכנית פעולה</t>
  </si>
  <si>
    <t>המטרה הכוללת של המחקר הנוכחי הייתה לבחון את המשמעות שמקבל אי-השוויון בבריאות בחשיבה ובעשייה של מנהיגי מערכת הבריאות בישראל ומערכות קשורות, ולזהות מדיניות ופעולות שיכולות לצמצם את אי-השוויון בבריאות בישראל.</t>
  </si>
  <si>
    <t>ל. אפשטיין, ר. גולדווג, ש. איסמעיל, מ. גרינשטיין, ב. רוזן</t>
  </si>
  <si>
    <t>Reducing Health Inequality and Health Inequity in Israel: Towards a National Policy and Action Program - Summary Report</t>
  </si>
  <si>
    <t>The overall objective of this study was to explore the significance and place of health inequalities in the thinking and action of leaders of the Israeli health system and related social systems, and to identify policies and actions that could reduce health inequality in Israel.</t>
  </si>
  <si>
    <t>Leao Epstein, Rachel Goldwag, Shuruk Isma'il, Miriram Greenstein, Bruce Rosen</t>
  </si>
  <si>
    <t>פנימיות קהילתיות ופנימיות יום: דרכי עבודתן ומצב הילדים וההורים סיכום שלוש שנות מחקר</t>
  </si>
  <si>
    <t>מחקר ההערכה נמשך שלוש שנים ועסק בשלושה תחומים מרכזיים: בחינת תהליכי ההיערכות להקמת הפנימיות; דרכי העבודה של הפנימיות עם ההורים והילדים; ותוצאות השהות בפנימיות בשביל הילדים וההורים.</t>
  </si>
  <si>
    <t>ד. בן רבי, ט. חסין</t>
  </si>
  <si>
    <t>Community-based and Day Residential Facilities: Intervention Strategies and the Status of the Children and Their Parents</t>
  </si>
  <si>
    <t>The evaluation study examined three main areas: the preparations for establishing the residential facilities; the residential facilities' intervention strategies with parents and children; and how the stay at the residential facilities affects the children and their parents.</t>
  </si>
  <si>
    <t>D. Ben-Rabi, T. Hasin</t>
  </si>
  <si>
    <t>למידה מהצלחות כמנוף ללמידה בית-ספרית: תכנית פיילוט 2005-2002 המתודה הראשונה - למידה מהצלחות העבר – המתודה הרֶטרוֹספּקטיבית</t>
  </si>
  <si>
    <t>חוברת זו, המציגה את המתודה של "למידה מהצלחות העבר-המתודה הרטרוספקטיבית" היא ראשונה בסדרה של שלושה פרסומים.המתודה המוצגת כאן, מאפשרת למשתמשים בה להמיר ידע סָמוי - ידע הגלום בעשייה שוטפת בשדה המקצועי בשירותי אנוש, ליֶדע גלוי, מעובד ומכוּון לפעולה. זאת כמנוף הראשון להנחלת למידה מתמשכת.</t>
  </si>
  <si>
    <t>י. סייקס, י. רוזנפלד ,צ. וייס</t>
  </si>
  <si>
    <t>Learning from Success as Leverage for School-wide Learning: A Pilot Program – 2002-2005</t>
  </si>
  <si>
    <t>The program was initiated in 2003 by the Secondary Education Division in cooperation with the Unit for Learning from Success and was implemented in 45 secondary schools around the country.</t>
  </si>
  <si>
    <t>Israel. Sykes, JonaRosenfeld, Tzila Weiss</t>
  </si>
  <si>
    <t>מידע וקבלת החלטות בעידן ביטוח הבריאות הממלכתי: דוח מסכם</t>
  </si>
  <si>
    <t>מחקר רב-שנתי של מאיירס-ג'וינט-מכון ברוקדייל בחן את תפקידם של המידע והמחקר בהחלטות ממשלתיות הנוגעות להפעלת חוק ביטוח בריאות ממלכתי. המחקר שאף לאתר מקרים שבהם נתונים תרמו לקבלת החלטות ומקרים שבהם לא הייתה תרומה של נתונים, ולעמוד על הסיבות לכך.</t>
  </si>
  <si>
    <t>ב. רוזן, מ. סיקרון, י. סייקס, א. ברג-ורמן, נ. ניראל, ר. שוורץ</t>
  </si>
  <si>
    <t>Data and Decision Making in the NHI Era: A Summary Report</t>
  </si>
  <si>
    <t>The study sought to pinpoint where data have contributed to decision making, where they have not, and why. It was based on in-depth interviews with policymakers, managers and researchers, and a review of relevant documents.</t>
  </si>
  <si>
    <t>Bruce Rosen, Moshe Sicron, Israel Sykes, Ayelet Berg-Warman, Nurit Nirel, Robert Schwartz</t>
  </si>
  <si>
    <t>קשישים בישראל - שנתון סטטיסטי 2005</t>
  </si>
  <si>
    <t>הנתונים מהווים תשתית מידע הכרחית לתכנון והם מספקים בסיס לדיון על הצרכים, על המענים ועל הפערים ביניהם בקרב קבוצות שונות באוכלוסייה.</t>
  </si>
  <si>
    <t>ג. ברודסקי, י. שנוּר, ש. באר</t>
  </si>
  <si>
    <t>The Elderly in Israel – The 2005 Statistical Abstract</t>
  </si>
  <si>
    <t>Since the Abstract first was published in 1998, the it has become a key, highly valued tool for planners and policymakers, statisticians, researchers, and students.</t>
  </si>
  <si>
    <t>J. Brodsky, Y. Shnoor, S. Be’er (Eds.)</t>
  </si>
  <si>
    <t>נשים קשישות: מצבן, צורכיהן וכיוונים לשיפור איכות חייהן</t>
  </si>
  <si>
    <t>בעבודה זו ריכזנו נתונים ממחקרים בישראל על מאפייני נשים קשישות ועל צורכיהן הייחודיים, וסקרנו מידע מישראל וממקומות שונים בעולם על תכניות ופעולות שנועדו לתת מענה לצרכים אלה ולשפר את איכות חייהן.</t>
  </si>
  <si>
    <t>נ. בנטור, ד. סיטרון, ס. צ'חמיר</t>
  </si>
  <si>
    <t>Elderly Women: Their Situation and Needs, and Directions for Improving Their Quality of Life</t>
  </si>
  <si>
    <t>This report reviews data from Israeli studies on the characteristics and special needs of elderly women as well as information from Israel and other countries on programs and activities designed to meet these needs and to improve the quality of life of the women.</t>
  </si>
  <si>
    <t>N. Bentur, D. Citron, S. Chekhmir</t>
  </si>
  <si>
    <t>תשלומי אגרת ביקור – מה גודל הנטל ומי נושא אותו?</t>
  </si>
  <si>
    <t>דוח זה בוחן כיצד השפיעה אגרת הביקור על משקי הבית, על הכנסות קופות החולים, על פנייה לטיפול רפואי ועל שיעור הביקור אצל רופאים.</t>
  </si>
  <si>
    <t>ש. ברמלי-גרינברג, ב. רוזן, ר. גרוס</t>
  </si>
  <si>
    <t>Co-Payments for Physician Visits: How Large Is the Burden and Who Bears the Brunt?</t>
  </si>
  <si>
    <t>This report examines how the co-payments have influenced household outlays, health plan revenues, care-seeking behavior, and physician visit rates.</t>
  </si>
  <si>
    <t>Shuli Brammli-Greenberg, Bruce Rosen, Revital Gross</t>
  </si>
  <si>
    <t>תכנית "בית חם" לקשישים: מחקר הערכה</t>
  </si>
  <si>
    <t>המחקר העריך את תכניות הבית החם שהיו קיימות בסוף 2003, תוך התמקדות ב-15 תכניות הפועלות מעל חצי שנה. במחקר נוצלו מספר מקורות מידע, שכללו מידע איכותני וכמותי.</t>
  </si>
  <si>
    <t>א. ברג-ורמן, ס. צ'חמיר</t>
  </si>
  <si>
    <t>The Warm Home Program for the Elderly: An Evaluation Study</t>
  </si>
  <si>
    <t>The study evaluated the warm home programs active at the end of 2003, and focused on 15 programs that had existed for more than six months.</t>
  </si>
  <si>
    <t>A. Berg-Warman, S. Chekhmir</t>
  </si>
  <si>
    <t>פורום איכות: אסטרטגיות לקידום איכות הטיפול בישראל</t>
  </si>
  <si>
    <t>בספר זה מובאים מאמרים של בכירים בתחום שירותי הבריאות בישראל בנושא של אסטרטגיות לקידום איכות הטיפול. המאמרים הוזמנו על-ידי "פורום איכות בישראל".</t>
  </si>
  <si>
    <t>פרופ' א. פורת, ד"ר ב. רוזן</t>
  </si>
  <si>
    <t>Quality Forum: Strategies for Promoting Quality of Care in Israel</t>
  </si>
  <si>
    <t>This book presents a series of papers on strategies for promoting quality of care by leading figures in Israeli health care. The papers were commissioned by the Israel Quality Forum. The book also contains summaries of the Forum's discussions of these papers.</t>
  </si>
  <si>
    <t>Avi Porat, Bruce Rosen</t>
  </si>
  <si>
    <t>פרסום חיצוני: תחנות מידע וייעוץ לעיוורים וכבדי ראייה – מחקר הערכה</t>
  </si>
  <si>
    <t>זהו מחקר הערכה על תחנות מידע וייעוץ לעיוורים וכבדי שמיעה. המחקר נערך בין השנים 2003-2001. מקורות המידע במחקר היו ראיונות עם פונים לתחנות, עם בני משפחה, עם מפעילי התחנות, עם אנשי מקצוע בתחום השיקום ועם אנשי מקצוע מהתחום הרפואי.</t>
  </si>
  <si>
    <t>א. ברמן, נ. שטרוסברג, ד. נאון</t>
  </si>
  <si>
    <t>External Publication: Information Centers for the Blind and Visually Impaired: An Evaluation Study</t>
  </si>
  <si>
    <t>This study was conducted between 2001 and 2003. Its sources of information were interviews with clients of the centers and members of their family, and with the staff of the centers, professionals in the field of rehabilitation, and medical professionals.</t>
  </si>
  <si>
    <t>E. Berman, N. Strossberg, D. Naon</t>
  </si>
  <si>
    <t>25es-druseyouth</t>
  </si>
  <si>
    <t>485rr-adolescentgirls</t>
  </si>
  <si>
    <t>475rr-coping</t>
  </si>
  <si>
    <t>490rr-labmarket</t>
  </si>
  <si>
    <t>484rr-tamrayouth</t>
  </si>
  <si>
    <t>486rr-inpatterns</t>
  </si>
  <si>
    <t>479rr-ashdod</t>
  </si>
  <si>
    <t>474rr-sharap</t>
  </si>
  <si>
    <t>469rr-risktoop</t>
  </si>
  <si>
    <t>483rr-independent</t>
  </si>
  <si>
    <t>425rr-womenage18-60</t>
  </si>
  <si>
    <t>481rr-ethiopian-ed</t>
  </si>
  <si>
    <t>480rr-healthinequality-heb</t>
  </si>
  <si>
    <t>477rr-day-res-facs</t>
  </si>
  <si>
    <t>473rr-success</t>
  </si>
  <si>
    <t>467rr-datadecision</t>
  </si>
  <si>
    <t>62m-abstract DON’T DO</t>
  </si>
  <si>
    <t>472rr-elderlywomen</t>
  </si>
  <si>
    <t>470rr-copayments</t>
  </si>
  <si>
    <t>460rr-warmhome</t>
  </si>
  <si>
    <t>61m-qualityforum</t>
  </si>
  <si>
    <t>457r-informationcenters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</si>
</sst>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color theme="1"/>
      <name val="Calibri"/>
      <family val="2"/>
      <charset val="177"/>
      <scheme val="minor"/>
    </font>
    <font>
      <b/>
      <u/>
      <sz val="12"/>
      <color theme="1"/>
      <name val="Calibri"/>
      <family val="2"/>
      <scheme val="minor"/>
    </font>
    <font>
      <u/>
      <sz val="12"/>
      <color theme="10"/>
      <name val="Calibri"/>
      <family val="2"/>
      <charset val="177"/>
      <scheme val="minor"/>
    </font>
    <font>
      <sz val="10"/>
      <color rgb="FF000000"/>
      <name val="Calibri"/>
      <family val="2"/>
      <scheme val="minor"/>
    </font>
    <font>
      <b/>
      <sz val="10"/>
      <color rgb="FF000000"/>
      <name val="Calibri"/>
      <family val="2"/>
      <scheme val="minor"/>
    </font>
    <font>
      <sz val="10"/>
      <color rgb="FF05456D"/>
      <name val="Calibri"/>
      <family val="2"/>
      <scheme val="minor"/>
    </font>
    <font>
      <b/>
      <sz val="10"/>
      <color rgb="FF016EA7"/>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1" fillId="0" borderId="0" xfId="0" applyFont="1"/>
    <xf numFmtId="0" fontId="2" fillId="0" borderId="1" xfId="1" applyBorder="1" applyAlignment="1">
      <alignment horizontal="right" vertical="center" wrapText="1" readingOrder="2"/>
    </xf>
    <xf numFmtId="0" fontId="3" fillId="0" borderId="2" xfId="0" applyFont="1" applyBorder="1" applyAlignment="1">
      <alignment horizontal="right" vertical="center" wrapText="1" readingOrder="2"/>
    </xf>
    <xf numFmtId="0" fontId="4" fillId="0" borderId="2" xfId="0" applyFont="1" applyBorder="1" applyAlignment="1">
      <alignment horizontal="right" vertical="center" wrapText="1" readingOrder="2"/>
    </xf>
    <xf numFmtId="0" fontId="2" fillId="0" borderId="2" xfId="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rookdale.jdc.org.il/?CategoryID=192&amp;ArticleID=41" TargetMode="External"/><Relationship Id="rId13" Type="http://schemas.openxmlformats.org/officeDocument/2006/relationships/hyperlink" Target="http://brookdaleheb.jdc.org.il/?CategoryID=156&amp;ArticleID=91" TargetMode="External"/><Relationship Id="rId18" Type="http://schemas.openxmlformats.org/officeDocument/2006/relationships/hyperlink" Target="http://brookdale.jdc.org.il/?CategoryID=192&amp;ArticleID=89" TargetMode="External"/><Relationship Id="rId26" Type="http://schemas.openxmlformats.org/officeDocument/2006/relationships/hyperlink" Target="http://brookdale.jdc.org.il/?CategoryID=192&amp;ArticleID=80" TargetMode="External"/><Relationship Id="rId39" Type="http://schemas.openxmlformats.org/officeDocument/2006/relationships/hyperlink" Target="http://brookdaleheb.jdc.org.il/?CategoryID=156&amp;ArticleID=78" TargetMode="External"/><Relationship Id="rId3" Type="http://schemas.openxmlformats.org/officeDocument/2006/relationships/hyperlink" Target="http://brookdaleheb.jdc.org.il/?CategoryID=156&amp;ArticleID=98" TargetMode="External"/><Relationship Id="rId21" Type="http://schemas.openxmlformats.org/officeDocument/2006/relationships/hyperlink" Target="http://brookdaleheb.jdc.org.il/?CategoryID=156&amp;ArticleID=75" TargetMode="External"/><Relationship Id="rId34" Type="http://schemas.openxmlformats.org/officeDocument/2006/relationships/hyperlink" Target="http://brookdale.jdc.org.il/?CategoryID=192&amp;ArticleID=82" TargetMode="External"/><Relationship Id="rId42" Type="http://schemas.openxmlformats.org/officeDocument/2006/relationships/hyperlink" Target="http://brookdale.jdc.org.il/?CategoryID=192&amp;ArticleID=77" TargetMode="External"/><Relationship Id="rId7" Type="http://schemas.openxmlformats.org/officeDocument/2006/relationships/hyperlink" Target="http://brookdaleheb.jdc.org.il/?CategoryID=156&amp;ArticleID=100" TargetMode="External"/><Relationship Id="rId12" Type="http://schemas.openxmlformats.org/officeDocument/2006/relationships/hyperlink" Target="http://brookdale.jdc.org.il/?CategoryID=192&amp;ArticleID=42" TargetMode="External"/><Relationship Id="rId17" Type="http://schemas.openxmlformats.org/officeDocument/2006/relationships/hyperlink" Target="http://brookdaleheb.jdc.org.il/?CategoryID=156&amp;ArticleID=81" TargetMode="External"/><Relationship Id="rId25" Type="http://schemas.openxmlformats.org/officeDocument/2006/relationships/hyperlink" Target="http://brookdaleheb.jdc.org.il/?CategoryID=156&amp;ArticleID=92" TargetMode="External"/><Relationship Id="rId33" Type="http://schemas.openxmlformats.org/officeDocument/2006/relationships/hyperlink" Target="http://brookdaleheb.jdc.org.il/?CategoryID=156&amp;ArticleID=74" TargetMode="External"/><Relationship Id="rId38" Type="http://schemas.openxmlformats.org/officeDocument/2006/relationships/hyperlink" Target="http://brookdale.jdc.org.il/?CategoryID=192&amp;ArticleID=75" TargetMode="External"/><Relationship Id="rId2" Type="http://schemas.openxmlformats.org/officeDocument/2006/relationships/hyperlink" Target="http://brookdale.jdc.org.il/?CategoryID=192&amp;ArticleID=94" TargetMode="External"/><Relationship Id="rId16" Type="http://schemas.openxmlformats.org/officeDocument/2006/relationships/hyperlink" Target="http://brookdale.jdc.org.il/?CategoryID=192&amp;ArticleID=90" TargetMode="External"/><Relationship Id="rId20" Type="http://schemas.openxmlformats.org/officeDocument/2006/relationships/hyperlink" Target="http://brookdale.jdc.org.il/?CategoryID=192&amp;ArticleID=87" TargetMode="External"/><Relationship Id="rId29" Type="http://schemas.openxmlformats.org/officeDocument/2006/relationships/hyperlink" Target="http://brookdaleheb.jdc.org.il/?CategoryID=156&amp;ArticleID=85" TargetMode="External"/><Relationship Id="rId41" Type="http://schemas.openxmlformats.org/officeDocument/2006/relationships/hyperlink" Target="http://brookdaleheb.jdc.org.il/?CategoryID=156&amp;ArticleID=73" TargetMode="External"/><Relationship Id="rId1" Type="http://schemas.openxmlformats.org/officeDocument/2006/relationships/hyperlink" Target="http://brookdaleheb.jdc.org.il/?CategoryID=156&amp;ArticleID=72" TargetMode="External"/><Relationship Id="rId6" Type="http://schemas.openxmlformats.org/officeDocument/2006/relationships/hyperlink" Target="http://brookdale.jdc.org.il/?CategoryID=192&amp;ArticleID=93" TargetMode="External"/><Relationship Id="rId11" Type="http://schemas.openxmlformats.org/officeDocument/2006/relationships/hyperlink" Target="http://brookdaleheb.jdc.org.il/?CategoryID=156&amp;ArticleID=99" TargetMode="External"/><Relationship Id="rId24" Type="http://schemas.openxmlformats.org/officeDocument/2006/relationships/hyperlink" Target="http://brookdale.jdc.org.il/?CategoryID=192&amp;ArticleID=81" TargetMode="External"/><Relationship Id="rId32" Type="http://schemas.openxmlformats.org/officeDocument/2006/relationships/hyperlink" Target="http://brookdale.jdc.org.il/?CategoryID=192&amp;ArticleID=83" TargetMode="External"/><Relationship Id="rId37" Type="http://schemas.openxmlformats.org/officeDocument/2006/relationships/hyperlink" Target="http://brookdaleheb.jdc.org.il/?CategoryID=156&amp;ArticleID=83" TargetMode="External"/><Relationship Id="rId40" Type="http://schemas.openxmlformats.org/officeDocument/2006/relationships/hyperlink" Target="http://brookdale.jdc.org.il/?CategoryID=192&amp;ArticleID=78" TargetMode="External"/><Relationship Id="rId5" Type="http://schemas.openxmlformats.org/officeDocument/2006/relationships/hyperlink" Target="http://brookdaleheb.jdc.org.il/?CategoryID=156&amp;ArticleID=88" TargetMode="External"/><Relationship Id="rId15" Type="http://schemas.openxmlformats.org/officeDocument/2006/relationships/hyperlink" Target="http://brookdaleheb.jdc.org.il/?CategoryID=156&amp;ArticleID=87" TargetMode="External"/><Relationship Id="rId23" Type="http://schemas.openxmlformats.org/officeDocument/2006/relationships/hyperlink" Target="http://brookdaleheb.jdc.org.il/?CategoryID=156&amp;ArticleID=94" TargetMode="External"/><Relationship Id="rId28" Type="http://schemas.openxmlformats.org/officeDocument/2006/relationships/hyperlink" Target="http://brookdale.jdc.org.il/?CategoryID=192&amp;ArticleID=85" TargetMode="External"/><Relationship Id="rId36" Type="http://schemas.openxmlformats.org/officeDocument/2006/relationships/hyperlink" Target="http://brookdale.jdc.org.il/?CategoryID=192&amp;ArticleID=79" TargetMode="External"/><Relationship Id="rId10" Type="http://schemas.openxmlformats.org/officeDocument/2006/relationships/hyperlink" Target="http://brookdale.jdc.org.il/?CategoryID=192&amp;ArticleID=92" TargetMode="External"/><Relationship Id="rId19" Type="http://schemas.openxmlformats.org/officeDocument/2006/relationships/hyperlink" Target="http://brookdaleheb.jdc.org.il/?CategoryID=156&amp;ArticleID=95" TargetMode="External"/><Relationship Id="rId31" Type="http://schemas.openxmlformats.org/officeDocument/2006/relationships/hyperlink" Target="http://brookdaleheb.jdc.org.il/?CategoryID=156&amp;ArticleID=79" TargetMode="External"/><Relationship Id="rId44" Type="http://schemas.openxmlformats.org/officeDocument/2006/relationships/hyperlink" Target="http://brookdale.jdc.org.il/?CategoryID=192&amp;ArticleID=74" TargetMode="External"/><Relationship Id="rId4" Type="http://schemas.openxmlformats.org/officeDocument/2006/relationships/hyperlink" Target="http://brookdale.jdc.org.il/?CategoryID=192&amp;ArticleID=76" TargetMode="External"/><Relationship Id="rId9" Type="http://schemas.openxmlformats.org/officeDocument/2006/relationships/hyperlink" Target="http://brookdaleheb.jdc.org.il/?CategoryID=156&amp;ArticleID=96" TargetMode="External"/><Relationship Id="rId14" Type="http://schemas.openxmlformats.org/officeDocument/2006/relationships/hyperlink" Target="http://brookdale.jdc.org.il/?CategoryID=192&amp;ArticleID=91" TargetMode="External"/><Relationship Id="rId22" Type="http://schemas.openxmlformats.org/officeDocument/2006/relationships/hyperlink" Target="http://brookdale.jdc.org.il/?CategoryID=192&amp;ArticleID=88" TargetMode="External"/><Relationship Id="rId27" Type="http://schemas.openxmlformats.org/officeDocument/2006/relationships/hyperlink" Target="http://brookdaleheb.jdc.org.il/?CategoryID=156&amp;ArticleID=90" TargetMode="External"/><Relationship Id="rId30" Type="http://schemas.openxmlformats.org/officeDocument/2006/relationships/hyperlink" Target="http://brookdale.jdc.org.il/?CategoryID=192&amp;ArticleID=84" TargetMode="External"/><Relationship Id="rId35" Type="http://schemas.openxmlformats.org/officeDocument/2006/relationships/hyperlink" Target="http://brookdaleheb.jdc.org.il/?CategoryID=156&amp;ArticleID=84" TargetMode="External"/><Relationship Id="rId43" Type="http://schemas.openxmlformats.org/officeDocument/2006/relationships/hyperlink" Target="http://brookdaleheb.jdc.org.il/?CategoryID=156&amp;ArticleID=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topLeftCell="A4" workbookViewId="0">
      <selection activeCell="B4" sqref="B4"/>
    </sheetView>
  </sheetViews>
  <sheetFormatPr defaultRowHeight="15.75"/>
  <cols>
    <col min="3" max="5" width="25" customWidth="1"/>
    <col min="6" max="6" width="4.375" bestFit="1" customWidth="1"/>
    <col min="7" max="10" width="25" customWidth="1"/>
  </cols>
  <sheetData>
    <row r="1" spans="1:10">
      <c r="A1" s="1" t="s">
        <v>0</v>
      </c>
      <c r="B1" s="1"/>
      <c r="C1" s="1" t="s">
        <v>1</v>
      </c>
      <c r="D1" s="1" t="s">
        <v>2</v>
      </c>
      <c r="E1" s="1" t="s">
        <v>3</v>
      </c>
      <c r="F1" s="1" t="s">
        <v>4</v>
      </c>
      <c r="G1" s="1" t="s">
        <v>5</v>
      </c>
      <c r="H1" s="1" t="s">
        <v>6</v>
      </c>
      <c r="I1" s="1" t="s">
        <v>7</v>
      </c>
      <c r="J1" s="1"/>
    </row>
    <row r="2" spans="1:10" ht="115.5" thickBot="1">
      <c r="A2" t="s">
        <v>141</v>
      </c>
      <c r="B2" t="s">
        <v>8</v>
      </c>
      <c r="C2" s="2" t="s">
        <v>9</v>
      </c>
      <c r="D2" s="3" t="s">
        <v>10</v>
      </c>
      <c r="E2" s="4" t="s">
        <v>11</v>
      </c>
      <c r="F2" s="4">
        <v>2006</v>
      </c>
      <c r="G2" s="5" t="s">
        <v>12</v>
      </c>
      <c r="H2" s="6" t="s">
        <v>13</v>
      </c>
      <c r="I2" s="7" t="s">
        <v>14</v>
      </c>
      <c r="J2" s="8">
        <v>2006</v>
      </c>
    </row>
    <row r="3" spans="1:10" ht="153.75" thickBot="1">
      <c r="A3" t="s">
        <v>142</v>
      </c>
      <c r="B3" t="s">
        <v>8</v>
      </c>
      <c r="C3" s="2" t="s">
        <v>15</v>
      </c>
      <c r="D3" s="3" t="s">
        <v>16</v>
      </c>
      <c r="E3" s="4" t="s">
        <v>17</v>
      </c>
      <c r="F3" s="4">
        <v>2006</v>
      </c>
      <c r="G3" s="5" t="s">
        <v>18</v>
      </c>
      <c r="H3" s="6" t="s">
        <v>19</v>
      </c>
      <c r="I3" s="7" t="s">
        <v>20</v>
      </c>
      <c r="J3" s="8">
        <v>2006</v>
      </c>
    </row>
    <row r="4" spans="1:10" ht="102.75" thickBot="1">
      <c r="A4" t="s">
        <v>143</v>
      </c>
      <c r="B4" t="s">
        <v>8</v>
      </c>
      <c r="C4" s="2" t="s">
        <v>21</v>
      </c>
      <c r="D4" s="3" t="s">
        <v>22</v>
      </c>
      <c r="E4" s="4" t="s">
        <v>23</v>
      </c>
      <c r="F4" s="4">
        <v>2006</v>
      </c>
      <c r="G4" s="5" t="s">
        <v>24</v>
      </c>
      <c r="H4" s="6" t="s">
        <v>25</v>
      </c>
      <c r="I4" s="7" t="s">
        <v>26</v>
      </c>
      <c r="J4" s="8">
        <v>2006</v>
      </c>
    </row>
    <row r="5" spans="1:10" ht="111" thickBot="1">
      <c r="A5" t="s">
        <v>144</v>
      </c>
      <c r="B5" t="s">
        <v>8</v>
      </c>
      <c r="C5" s="2" t="s">
        <v>27</v>
      </c>
      <c r="D5" s="3" t="s">
        <v>28</v>
      </c>
      <c r="E5" s="4" t="s">
        <v>29</v>
      </c>
      <c r="F5" s="4">
        <v>2006</v>
      </c>
      <c r="G5" s="5" t="s">
        <v>30</v>
      </c>
      <c r="H5" s="6" t="s">
        <v>31</v>
      </c>
      <c r="I5" s="7" t="s">
        <v>32</v>
      </c>
      <c r="J5" s="8">
        <v>2006</v>
      </c>
    </row>
    <row r="6" spans="1:10" ht="115.5" thickBot="1">
      <c r="A6" t="s">
        <v>145</v>
      </c>
      <c r="B6" t="s">
        <v>8</v>
      </c>
      <c r="C6" s="2" t="s">
        <v>33</v>
      </c>
      <c r="D6" s="3" t="s">
        <v>34</v>
      </c>
      <c r="E6" s="4" t="s">
        <v>35</v>
      </c>
      <c r="F6" s="4">
        <v>2006</v>
      </c>
      <c r="G6" s="5" t="s">
        <v>36</v>
      </c>
      <c r="H6" s="6" t="s">
        <v>37</v>
      </c>
      <c r="I6" s="7" t="s">
        <v>38</v>
      </c>
      <c r="J6" s="8">
        <v>2006</v>
      </c>
    </row>
    <row r="7" spans="1:10" ht="115.5" thickBot="1">
      <c r="A7" t="s">
        <v>146</v>
      </c>
      <c r="B7" t="s">
        <v>8</v>
      </c>
      <c r="C7" s="2" t="s">
        <v>39</v>
      </c>
      <c r="D7" s="3" t="s">
        <v>40</v>
      </c>
      <c r="E7" s="4" t="s">
        <v>41</v>
      </c>
      <c r="F7" s="4">
        <v>2006</v>
      </c>
      <c r="G7" s="5" t="s">
        <v>42</v>
      </c>
      <c r="H7" s="6" t="s">
        <v>43</v>
      </c>
      <c r="I7" s="7" t="s">
        <v>44</v>
      </c>
      <c r="J7" s="8">
        <v>2006</v>
      </c>
    </row>
    <row r="8" spans="1:10" ht="102.75" thickBot="1">
      <c r="A8" t="s">
        <v>147</v>
      </c>
      <c r="B8" t="s">
        <v>8</v>
      </c>
      <c r="C8" s="2" t="s">
        <v>45</v>
      </c>
      <c r="D8" s="3" t="s">
        <v>46</v>
      </c>
      <c r="E8" s="4" t="s">
        <v>47</v>
      </c>
      <c r="F8" s="4">
        <v>2006</v>
      </c>
      <c r="G8" s="5" t="s">
        <v>48</v>
      </c>
      <c r="H8" s="6" t="s">
        <v>49</v>
      </c>
      <c r="I8" s="7" t="s">
        <v>50</v>
      </c>
      <c r="J8" s="8">
        <v>2006</v>
      </c>
    </row>
    <row r="9" spans="1:10" ht="64.5" thickBot="1">
      <c r="A9" t="s">
        <v>148</v>
      </c>
      <c r="B9" t="s">
        <v>8</v>
      </c>
      <c r="C9" s="2" t="s">
        <v>51</v>
      </c>
      <c r="D9" s="3" t="s">
        <v>52</v>
      </c>
      <c r="E9" s="4" t="s">
        <v>53</v>
      </c>
      <c r="F9" s="4">
        <v>2006</v>
      </c>
      <c r="G9" s="5" t="s">
        <v>54</v>
      </c>
      <c r="H9" s="6" t="s">
        <v>55</v>
      </c>
      <c r="I9" s="7" t="s">
        <v>56</v>
      </c>
      <c r="J9" s="8">
        <v>2006</v>
      </c>
    </row>
    <row r="10" spans="1:10" ht="111" thickBot="1">
      <c r="A10" t="s">
        <v>149</v>
      </c>
      <c r="B10" t="s">
        <v>8</v>
      </c>
      <c r="C10" s="2" t="s">
        <v>57</v>
      </c>
      <c r="D10" s="3" t="s">
        <v>58</v>
      </c>
      <c r="E10" s="4" t="s">
        <v>59</v>
      </c>
      <c r="F10" s="4">
        <v>2006</v>
      </c>
      <c r="G10" s="5" t="s">
        <v>60</v>
      </c>
      <c r="H10" s="6" t="s">
        <v>61</v>
      </c>
      <c r="I10" s="7" t="s">
        <v>62</v>
      </c>
      <c r="J10" s="8">
        <v>2006</v>
      </c>
    </row>
    <row r="11" spans="1:10" ht="79.5" thickBot="1">
      <c r="A11" t="s">
        <v>150</v>
      </c>
      <c r="B11" t="s">
        <v>8</v>
      </c>
      <c r="C11" s="2" t="s">
        <v>63</v>
      </c>
      <c r="D11" s="3" t="s">
        <v>64</v>
      </c>
      <c r="E11" s="4" t="s">
        <v>65</v>
      </c>
      <c r="F11" s="4">
        <v>2006</v>
      </c>
      <c r="G11" s="5" t="s">
        <v>66</v>
      </c>
      <c r="H11" s="6" t="s">
        <v>67</v>
      </c>
      <c r="I11" s="7" t="s">
        <v>68</v>
      </c>
      <c r="J11" s="8">
        <v>2006</v>
      </c>
    </row>
    <row r="12" spans="1:10" ht="115.5" thickBot="1">
      <c r="A12" t="s">
        <v>151</v>
      </c>
      <c r="B12" t="s">
        <v>8</v>
      </c>
      <c r="C12" s="2" t="s">
        <v>69</v>
      </c>
      <c r="D12" s="3" t="s">
        <v>70</v>
      </c>
      <c r="E12" s="4" t="s">
        <v>71</v>
      </c>
      <c r="F12" s="4">
        <v>2006</v>
      </c>
      <c r="G12" s="5" t="s">
        <v>72</v>
      </c>
      <c r="H12" s="6" t="s">
        <v>73</v>
      </c>
      <c r="I12" s="7" t="s">
        <v>74</v>
      </c>
      <c r="J12" s="8">
        <v>2006</v>
      </c>
    </row>
    <row r="13" spans="1:10" ht="102.75" thickBot="1">
      <c r="A13" t="s">
        <v>152</v>
      </c>
      <c r="B13" t="s">
        <v>8</v>
      </c>
      <c r="C13" s="2" t="s">
        <v>75</v>
      </c>
      <c r="D13" s="3" t="s">
        <v>76</v>
      </c>
      <c r="E13" s="4" t="s">
        <v>77</v>
      </c>
      <c r="F13" s="4">
        <v>2006</v>
      </c>
      <c r="G13" s="5" t="s">
        <v>78</v>
      </c>
      <c r="H13" s="6" t="s">
        <v>79</v>
      </c>
      <c r="I13" s="7" t="s">
        <v>80</v>
      </c>
      <c r="J13" s="8">
        <v>2006</v>
      </c>
    </row>
    <row r="14" spans="1:10" ht="115.5" thickBot="1">
      <c r="A14" t="s">
        <v>153</v>
      </c>
      <c r="B14" t="s">
        <v>8</v>
      </c>
      <c r="C14" s="2" t="s">
        <v>81</v>
      </c>
      <c r="D14" s="3" t="s">
        <v>82</v>
      </c>
      <c r="E14" s="4" t="s">
        <v>83</v>
      </c>
      <c r="F14" s="4">
        <v>2006</v>
      </c>
      <c r="G14" s="5" t="s">
        <v>84</v>
      </c>
      <c r="H14" s="6" t="s">
        <v>85</v>
      </c>
      <c r="I14" s="7" t="s">
        <v>86</v>
      </c>
      <c r="J14" s="8">
        <v>2006</v>
      </c>
    </row>
    <row r="15" spans="1:10" ht="115.5" thickBot="1">
      <c r="A15" t="s">
        <v>154</v>
      </c>
      <c r="B15" t="s">
        <v>8</v>
      </c>
      <c r="C15" s="2" t="s">
        <v>87</v>
      </c>
      <c r="D15" s="3" t="s">
        <v>88</v>
      </c>
      <c r="E15" s="4" t="s">
        <v>89</v>
      </c>
      <c r="F15" s="4">
        <v>2006</v>
      </c>
      <c r="G15" s="5" t="s">
        <v>90</v>
      </c>
      <c r="H15" s="6" t="s">
        <v>91</v>
      </c>
      <c r="I15" s="7" t="s">
        <v>92</v>
      </c>
      <c r="J15" s="8">
        <v>2006</v>
      </c>
    </row>
    <row r="16" spans="1:10" ht="128.25" thickBot="1">
      <c r="A16" t="s">
        <v>155</v>
      </c>
      <c r="B16" t="s">
        <v>8</v>
      </c>
      <c r="C16" s="2" t="s">
        <v>93</v>
      </c>
      <c r="D16" s="3" t="s">
        <v>94</v>
      </c>
      <c r="E16" s="4" t="s">
        <v>95</v>
      </c>
      <c r="F16" s="4">
        <v>2006</v>
      </c>
      <c r="G16" s="5" t="s">
        <v>96</v>
      </c>
      <c r="H16" s="6" t="s">
        <v>97</v>
      </c>
      <c r="I16" s="7" t="s">
        <v>98</v>
      </c>
      <c r="J16" s="8">
        <v>2006</v>
      </c>
    </row>
    <row r="17" spans="1:10" ht="115.5" thickBot="1">
      <c r="A17" t="s">
        <v>156</v>
      </c>
      <c r="B17" t="s">
        <v>8</v>
      </c>
      <c r="C17" s="2" t="s">
        <v>99</v>
      </c>
      <c r="D17" s="3" t="s">
        <v>100</v>
      </c>
      <c r="E17" s="4" t="s">
        <v>101</v>
      </c>
      <c r="F17" s="4">
        <v>2006</v>
      </c>
      <c r="G17" s="5" t="s">
        <v>102</v>
      </c>
      <c r="H17" s="6" t="s">
        <v>103</v>
      </c>
      <c r="I17" s="7" t="s">
        <v>104</v>
      </c>
      <c r="J17" s="8">
        <v>2006</v>
      </c>
    </row>
    <row r="18" spans="1:10" ht="77.25" thickBot="1">
      <c r="A18" t="s">
        <v>157</v>
      </c>
      <c r="B18" t="s">
        <v>8</v>
      </c>
      <c r="C18" s="2" t="s">
        <v>105</v>
      </c>
      <c r="D18" s="3" t="s">
        <v>106</v>
      </c>
      <c r="E18" s="4" t="s">
        <v>107</v>
      </c>
      <c r="F18" s="4">
        <v>2006</v>
      </c>
      <c r="G18" s="5" t="s">
        <v>108</v>
      </c>
      <c r="H18" s="6" t="s">
        <v>109</v>
      </c>
      <c r="I18" s="7" t="s">
        <v>110</v>
      </c>
      <c r="J18" s="8">
        <v>2006</v>
      </c>
    </row>
    <row r="19" spans="1:10" ht="115.5" thickBot="1">
      <c r="A19" t="s">
        <v>158</v>
      </c>
      <c r="B19" t="s">
        <v>8</v>
      </c>
      <c r="C19" s="2" t="s">
        <v>111</v>
      </c>
      <c r="D19" s="3" t="s">
        <v>112</v>
      </c>
      <c r="E19" s="4" t="s">
        <v>113</v>
      </c>
      <c r="F19" s="4">
        <v>2006</v>
      </c>
      <c r="G19" s="5" t="s">
        <v>114</v>
      </c>
      <c r="H19" s="6" t="s">
        <v>115</v>
      </c>
      <c r="I19" s="7" t="s">
        <v>116</v>
      </c>
      <c r="J19" s="8">
        <v>2006</v>
      </c>
    </row>
    <row r="20" spans="1:10" ht="64.5" thickBot="1">
      <c r="A20" t="s">
        <v>159</v>
      </c>
      <c r="B20" t="s">
        <v>8</v>
      </c>
      <c r="C20" s="2" t="s">
        <v>117</v>
      </c>
      <c r="D20" s="3" t="s">
        <v>118</v>
      </c>
      <c r="E20" s="4" t="s">
        <v>119</v>
      </c>
      <c r="F20" s="4">
        <v>2006</v>
      </c>
      <c r="G20" s="5" t="s">
        <v>120</v>
      </c>
      <c r="H20" s="6" t="s">
        <v>121</v>
      </c>
      <c r="I20" s="7" t="s">
        <v>122</v>
      </c>
      <c r="J20" s="8">
        <v>2006</v>
      </c>
    </row>
    <row r="21" spans="1:10" ht="64.5" thickBot="1">
      <c r="A21" t="s">
        <v>160</v>
      </c>
      <c r="B21" t="s">
        <v>8</v>
      </c>
      <c r="C21" s="2" t="s">
        <v>123</v>
      </c>
      <c r="D21" s="3" t="s">
        <v>124</v>
      </c>
      <c r="E21" s="4" t="s">
        <v>125</v>
      </c>
      <c r="F21" s="4">
        <v>2006</v>
      </c>
      <c r="G21" s="5" t="s">
        <v>126</v>
      </c>
      <c r="H21" s="6" t="s">
        <v>127</v>
      </c>
      <c r="I21" s="7" t="s">
        <v>128</v>
      </c>
      <c r="J21" s="8">
        <v>2006</v>
      </c>
    </row>
    <row r="22" spans="1:10" ht="128.25" thickBot="1">
      <c r="A22" t="s">
        <v>161</v>
      </c>
      <c r="B22" t="s">
        <v>8</v>
      </c>
      <c r="C22" s="2" t="s">
        <v>129</v>
      </c>
      <c r="D22" s="3" t="s">
        <v>130</v>
      </c>
      <c r="E22" s="4" t="s">
        <v>131</v>
      </c>
      <c r="F22" s="4">
        <v>2006</v>
      </c>
      <c r="G22" s="5" t="s">
        <v>132</v>
      </c>
      <c r="H22" s="6" t="s">
        <v>133</v>
      </c>
      <c r="I22" s="7" t="s">
        <v>134</v>
      </c>
      <c r="J22" s="8">
        <v>2006</v>
      </c>
    </row>
    <row r="23" spans="1:10" ht="115.5" thickBot="1">
      <c r="A23" t="s">
        <v>162</v>
      </c>
      <c r="B23" t="s">
        <v>8</v>
      </c>
      <c r="C23" s="2" t="s">
        <v>135</v>
      </c>
      <c r="D23" s="3" t="s">
        <v>136</v>
      </c>
      <c r="E23" s="4" t="s">
        <v>137</v>
      </c>
      <c r="F23" s="4">
        <v>2006</v>
      </c>
      <c r="G23" s="5" t="s">
        <v>138</v>
      </c>
      <c r="H23" s="6" t="s">
        <v>139</v>
      </c>
      <c r="I23" s="7" t="s">
        <v>140</v>
      </c>
      <c r="J23" s="8">
        <v>2006</v>
      </c>
    </row>
    <row r="24" spans="1:10">
      <c r="B24">
        <f>COUNTIF(B2:B23,"both")</f>
        <v>22</v>
      </c>
    </row>
  </sheetData>
  <hyperlinks>
    <hyperlink ref="C2" r:id="rId1" display="http://brookdaleheb.jdc.org.il/?CategoryID=156&amp;ArticleID=72"/>
    <hyperlink ref="G2" r:id="rId2" display="http://brookdale.jdc.org.il/?CategoryID=192&amp;ArticleID=94"/>
    <hyperlink ref="C3" r:id="rId3" display="http://brookdaleheb.jdc.org.il/?CategoryID=156&amp;ArticleID=98"/>
    <hyperlink ref="G3" r:id="rId4" display="http://brookdale.jdc.org.il/?CategoryID=192&amp;ArticleID=76"/>
    <hyperlink ref="C4" r:id="rId5" display="http://brookdaleheb.jdc.org.il/?CategoryID=156&amp;ArticleID=88"/>
    <hyperlink ref="G4" r:id="rId6" display="http://brookdale.jdc.org.il/?CategoryID=192&amp;ArticleID=93"/>
    <hyperlink ref="C5" r:id="rId7" display="http://brookdaleheb.jdc.org.il/?CategoryID=156&amp;ArticleID=100"/>
    <hyperlink ref="G5" r:id="rId8" display="http://brookdale.jdc.org.il/?CategoryID=192&amp;ArticleID=41"/>
    <hyperlink ref="C6" r:id="rId9" display="http://brookdaleheb.jdc.org.il/?CategoryID=156&amp;ArticleID=96"/>
    <hyperlink ref="G6" r:id="rId10" display="http://brookdale.jdc.org.il/?CategoryID=192&amp;ArticleID=92"/>
    <hyperlink ref="C7" r:id="rId11" display="http://brookdaleheb.jdc.org.il/?CategoryID=156&amp;ArticleID=99"/>
    <hyperlink ref="G7" r:id="rId12" display="http://brookdale.jdc.org.il/?CategoryID=192&amp;ArticleID=42"/>
    <hyperlink ref="C8" r:id="rId13" display="http://brookdaleheb.jdc.org.il/?CategoryID=156&amp;ArticleID=91"/>
    <hyperlink ref="G8" r:id="rId14" display="http://brookdale.jdc.org.il/?CategoryID=192&amp;ArticleID=91"/>
    <hyperlink ref="C9" r:id="rId15" display="http://brookdaleheb.jdc.org.il/?CategoryID=156&amp;ArticleID=87"/>
    <hyperlink ref="G9" r:id="rId16" display="http://brookdale.jdc.org.il/?CategoryID=192&amp;ArticleID=90"/>
    <hyperlink ref="C10" r:id="rId17" display="http://brookdaleheb.jdc.org.il/?CategoryID=156&amp;ArticleID=81"/>
    <hyperlink ref="G10" r:id="rId18" display="http://brookdale.jdc.org.il/?CategoryID=192&amp;ArticleID=89"/>
    <hyperlink ref="C11" r:id="rId19" display="http://brookdaleheb.jdc.org.il/?CategoryID=156&amp;ArticleID=95"/>
    <hyperlink ref="G11" r:id="rId20" display="http://brookdale.jdc.org.il/?CategoryID=192&amp;ArticleID=87"/>
    <hyperlink ref="C12" r:id="rId21" display="http://brookdaleheb.jdc.org.il/?CategoryID=156&amp;ArticleID=75"/>
    <hyperlink ref="G12" r:id="rId22" display="http://brookdale.jdc.org.il/?CategoryID=192&amp;ArticleID=88"/>
    <hyperlink ref="C13" r:id="rId23" display="http://brookdaleheb.jdc.org.il/?CategoryID=156&amp;ArticleID=94"/>
    <hyperlink ref="G13" r:id="rId24" display="http://brookdale.jdc.org.il/?CategoryID=192&amp;ArticleID=81"/>
    <hyperlink ref="C14" r:id="rId25" display="http://brookdaleheb.jdc.org.il/?CategoryID=156&amp;ArticleID=92"/>
    <hyperlink ref="G14" r:id="rId26" display="http://brookdale.jdc.org.il/?CategoryID=192&amp;ArticleID=80"/>
    <hyperlink ref="C15" r:id="rId27" display="http://brookdaleheb.jdc.org.il/?CategoryID=156&amp;ArticleID=90"/>
    <hyperlink ref="G15" r:id="rId28" display="http://brookdale.jdc.org.il/?CategoryID=192&amp;ArticleID=85"/>
    <hyperlink ref="C16" r:id="rId29" display="http://brookdaleheb.jdc.org.il/?CategoryID=156&amp;ArticleID=85"/>
    <hyperlink ref="G16" r:id="rId30" display="http://brookdale.jdc.org.il/?CategoryID=192&amp;ArticleID=84"/>
    <hyperlink ref="C17" r:id="rId31" display="http://brookdaleheb.jdc.org.il/?CategoryID=156&amp;ArticleID=79"/>
    <hyperlink ref="G17" r:id="rId32" display="http://brookdale.jdc.org.il/?CategoryID=192&amp;ArticleID=83"/>
    <hyperlink ref="C18" r:id="rId33" display="http://brookdaleheb.jdc.org.il/?CategoryID=156&amp;ArticleID=74"/>
    <hyperlink ref="G18" r:id="rId34" display="http://brookdale.jdc.org.il/?CategoryID=192&amp;ArticleID=82"/>
    <hyperlink ref="C19" r:id="rId35" display="http://brookdaleheb.jdc.org.il/?CategoryID=156&amp;ArticleID=84"/>
    <hyperlink ref="G19" r:id="rId36" display="http://brookdale.jdc.org.il/?CategoryID=192&amp;ArticleID=79"/>
    <hyperlink ref="C20" r:id="rId37" display="http://brookdaleheb.jdc.org.il/?CategoryID=156&amp;ArticleID=83"/>
    <hyperlink ref="G20" r:id="rId38" display="http://brookdale.jdc.org.il/?CategoryID=192&amp;ArticleID=75"/>
    <hyperlink ref="C21" r:id="rId39" display="http://brookdaleheb.jdc.org.il/?CategoryID=156&amp;ArticleID=78"/>
    <hyperlink ref="G21" r:id="rId40" display="http://brookdale.jdc.org.il/?CategoryID=192&amp;ArticleID=78"/>
    <hyperlink ref="C22" r:id="rId41" display="http://brookdaleheb.jdc.org.il/?CategoryID=156&amp;ArticleID=73"/>
    <hyperlink ref="G22" r:id="rId42" display="http://brookdale.jdc.org.il/?CategoryID=192&amp;ArticleID=77"/>
    <hyperlink ref="C23" r:id="rId43" display="http://brookdaleheb.jdc.org.il/?CategoryID=156&amp;ArticleID=76"/>
    <hyperlink ref="G23" r:id="rId44" display="http://brookdale.jdc.org.il/?CategoryID=192&amp;ArticleID=7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2006</vt:lpstr>
    </vt:vector>
  </TitlesOfParts>
  <Company>JDC in Israel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Etan Diamond</dc:creator>
  <cp:lastModifiedBy>Etan Diamond</cp:lastModifiedBy>
  <dcterms:created xsi:type="dcterms:W3CDTF">2018-01-14T09:55:42Z</dcterms:created>
  <dcterms:modified xsi:type="dcterms:W3CDTF">2018-01-14T10:02:26Z</dcterms:modified>
</cp:coreProperties>
</file>